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19416" windowHeight="11016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<sst xmlns="http://schemas.openxmlformats.org/spreadsheetml/2006/main" count="1561" uniqueCount="900">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</sst>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3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3" fillId="0" borderId="0" xfId="54" applyFont="1" applyFill="1" applyBorder="1" applyAlignment="1" applyProtection="1">
      <alignment/>
      <protection/>
    </xf>
    <xf numFmtId="0" fontId="46" fillId="0" borderId="10" xfId="54" applyFont="1" applyFill="1" applyBorder="1" applyProtection="1">
      <alignment/>
      <protection/>
    </xf>
    <xf numFmtId="0" fontId="46" fillId="0" borderId="0" xfId="54" applyFont="1" applyFill="1" applyProtection="1">
      <alignment/>
      <protection/>
    </xf>
    <xf numFmtId="165" fontId="26" fillId="24" borderId="11" xfId="0" applyNumberFormat="1" applyFont="1" applyFill="1" applyBorder="1" applyAlignment="1" applyProtection="1">
      <alignment vertical="center" wrapText="1"/>
      <protection/>
    </xf>
    <xf numFmtId="165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5" fontId="26" fillId="24" borderId="13" xfId="0" applyNumberFormat="1" applyFont="1" applyFill="1" applyBorder="1" applyAlignment="1" applyProtection="1">
      <alignment vertical="center" wrapText="1"/>
      <protection/>
    </xf>
    <xf numFmtId="165" fontId="26" fillId="24" borderId="14" xfId="0" applyNumberFormat="1" applyFont="1" applyFill="1" applyBorder="1" applyAlignment="1" applyProtection="1">
      <alignment vertical="center" wrapText="1"/>
      <protection/>
    </xf>
    <xf numFmtId="165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58" fillId="24" borderId="11" xfId="54" applyFont="1" applyFill="1" applyBorder="1" applyProtection="1">
      <alignment/>
      <protection/>
    </xf>
    <xf numFmtId="0" fontId="58" fillId="24" borderId="0" xfId="54" applyFont="1" applyFill="1" applyProtection="1">
      <alignment/>
      <protection/>
    </xf>
    <xf numFmtId="0" fontId="58" fillId="24" borderId="0" xfId="54" applyFont="1" applyFill="1" applyBorder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/>
      <protection/>
    </xf>
    <xf numFmtId="0" fontId="58" fillId="24" borderId="0" xfId="54" applyFont="1" applyFill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 wrapText="1"/>
      <protection/>
    </xf>
    <xf numFmtId="0" fontId="58" fillId="24" borderId="0" xfId="54" applyFont="1" applyFill="1" applyAlignment="1" applyProtection="1">
      <alignment/>
      <protection/>
    </xf>
    <xf numFmtId="0" fontId="58" fillId="24" borderId="0" xfId="54" applyFont="1" applyFill="1" applyBorder="1" applyProtection="1">
      <alignment/>
      <protection/>
    </xf>
    <xf numFmtId="0" fontId="58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26" fillId="24" borderId="14" xfId="54" applyFont="1" applyFill="1" applyBorder="1" applyProtection="1">
      <alignment/>
      <protection/>
    </xf>
    <xf numFmtId="0" fontId="26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6" fillId="24" borderId="16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7" xfId="54" applyFont="1" applyFill="1" applyBorder="1" applyAlignment="1" applyProtection="1">
      <alignment horizontal="left" wrapText="1"/>
      <protection/>
    </xf>
    <xf numFmtId="0" fontId="26" fillId="24" borderId="14" xfId="54" applyFont="1" applyFill="1" applyBorder="1" applyAlignment="1" applyProtection="1">
      <alignment horizontal="left" wrapText="1"/>
      <protection/>
    </xf>
    <xf numFmtId="0" fontId="28" fillId="24" borderId="14" xfId="54" applyFont="1" applyFill="1" applyBorder="1" applyAlignment="1" applyProtection="1">
      <alignment vertical="top" wrapText="1"/>
      <protection/>
    </xf>
    <xf numFmtId="0" fontId="28" fillId="24" borderId="14" xfId="54" applyFont="1" applyFill="1" applyBorder="1" applyAlignment="1" applyProtection="1">
      <alignment vertical="top"/>
      <protection/>
    </xf>
    <xf numFmtId="0" fontId="28" fillId="24" borderId="15" xfId="54" applyFont="1" applyFill="1" applyBorder="1" applyAlignment="1" applyProtection="1">
      <alignment vertical="top"/>
      <protection/>
    </xf>
    <xf numFmtId="0" fontId="26" fillId="24" borderId="10" xfId="0" applyFont="1" applyFill="1" applyBorder="1" applyAlignment="1" applyProtection="1">
      <alignment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31" fillId="24" borderId="16" xfId="55" applyFont="1" applyFill="1" applyBorder="1" applyAlignment="1" applyProtection="1">
      <alignment vertical="center"/>
      <protection/>
    </xf>
    <xf numFmtId="0" fontId="31" fillId="24" borderId="11" xfId="55" applyFont="1" applyFill="1" applyBorder="1" applyAlignment="1" applyProtection="1">
      <alignment vertical="center"/>
      <protection/>
    </xf>
    <xf numFmtId="0" fontId="28" fillId="24" borderId="11" xfId="55" applyFont="1" applyFill="1" applyBorder="1" applyAlignment="1" applyProtection="1">
      <alignment vertical="top" wrapText="1"/>
      <protection/>
    </xf>
    <xf numFmtId="0" fontId="28" fillId="24" borderId="12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Protection="1">
      <alignment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6" fillId="24" borderId="10" xfId="55" applyFont="1" applyFill="1" applyBorder="1" applyAlignment="1" applyProtection="1">
      <alignment/>
      <protection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166" fontId="28" fillId="24" borderId="10" xfId="55" applyNumberFormat="1" applyFont="1" applyFill="1" applyBorder="1" applyAlignment="1" applyProtection="1">
      <alignment horizontal="center" vertical="center" wrapText="1"/>
      <protection/>
    </xf>
    <xf numFmtId="166" fontId="26" fillId="24" borderId="0" xfId="55" applyNumberFormat="1" applyFont="1" applyFill="1" applyBorder="1" applyAlignment="1" applyProtection="1">
      <alignment horizontal="center" vertical="center"/>
      <protection/>
    </xf>
    <xf numFmtId="166" fontId="26" fillId="24" borderId="13" xfId="55" applyNumberFormat="1" applyFont="1" applyFill="1" applyBorder="1" applyAlignment="1" applyProtection="1">
      <alignment horizontal="center" vertical="center"/>
      <protection/>
    </xf>
    <xf numFmtId="0" fontId="33" fillId="24" borderId="10" xfId="55" applyFont="1" applyFill="1" applyBorder="1" applyAlignment="1" applyProtection="1">
      <alignment vertical="center" wrapText="1"/>
      <protection/>
    </xf>
    <xf numFmtId="0" fontId="32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Border="1" applyAlignment="1" applyProtection="1">
      <alignment horizontal="center"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32" fillId="24" borderId="13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 wrapText="1"/>
      <protection/>
    </xf>
    <xf numFmtId="0" fontId="28" fillId="24" borderId="13" xfId="55" applyFont="1" applyFill="1" applyBorder="1" applyAlignment="1" applyProtection="1">
      <alignment horizontal="center" wrapText="1"/>
      <protection/>
    </xf>
    <xf numFmtId="0" fontId="3" fillId="24" borderId="10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6" fillId="24" borderId="17" xfId="55" applyFont="1" applyFill="1" applyBorder="1" applyAlignment="1" applyProtection="1">
      <alignment vertical="center"/>
      <protection/>
    </xf>
    <xf numFmtId="0" fontId="3" fillId="24" borderId="14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Protection="1">
      <alignment/>
      <protection/>
    </xf>
    <xf numFmtId="0" fontId="31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6" fillId="24" borderId="16" xfId="55" applyFont="1" applyFill="1" applyBorder="1" applyAlignment="1" applyProtection="1">
      <alignment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3" fillId="24" borderId="10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7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>
      <alignment/>
      <protection/>
    </xf>
    <xf numFmtId="0" fontId="32" fillId="24" borderId="10" xfId="55" applyFont="1" applyFill="1" applyBorder="1" applyAlignment="1" applyProtection="1">
      <alignment vertical="top" wrapText="1"/>
      <protection/>
    </xf>
    <xf numFmtId="0" fontId="26" fillId="24" borderId="17" xfId="55" applyFont="1" applyFill="1" applyBorder="1" applyAlignment="1" applyProtection="1">
      <alignment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3" fillId="24" borderId="14" xfId="55" applyFont="1" applyFill="1" applyBorder="1" applyAlignment="1" applyProtection="1">
      <alignment vertical="top" wrapText="1"/>
      <protection/>
    </xf>
    <xf numFmtId="0" fontId="3" fillId="24" borderId="17" xfId="55" applyFont="1" applyFill="1" applyBorder="1" applyAlignment="1" applyProtection="1">
      <alignment horizontal="justify"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vertical="top" wrapText="1"/>
      <protection/>
    </xf>
    <xf numFmtId="0" fontId="26" fillId="24" borderId="18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/>
      <protection/>
    </xf>
    <xf numFmtId="0" fontId="33" fillId="24" borderId="11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1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6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31" fillId="24" borderId="13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left" vertical="top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11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1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left" wrapText="1"/>
      <protection/>
    </xf>
    <xf numFmtId="0" fontId="26" fillId="24" borderId="14" xfId="55" applyFont="1" applyFill="1" applyBorder="1" applyAlignment="1" applyProtection="1">
      <alignment horizontal="left" wrapText="1"/>
      <protection/>
    </xf>
    <xf numFmtId="0" fontId="28" fillId="24" borderId="14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15" xfId="55" applyFont="1" applyFill="1" applyBorder="1" applyAlignment="1" applyProtection="1">
      <alignment horizontal="left" vertical="center"/>
      <protection/>
    </xf>
    <xf numFmtId="0" fontId="26" fillId="24" borderId="19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Protection="1">
      <alignment/>
      <protection/>
    </xf>
    <xf numFmtId="0" fontId="33" fillId="24" borderId="13" xfId="55" applyFont="1" applyFill="1" applyBorder="1" applyAlignment="1" applyProtection="1">
      <alignment wrapText="1"/>
      <protection/>
    </xf>
    <xf numFmtId="0" fontId="26" fillId="24" borderId="14" xfId="55" applyFont="1" applyFill="1" applyBorder="1" applyAlignment="1" applyProtection="1">
      <alignment horizontal="center" vertical="center" wrapText="1"/>
      <protection/>
    </xf>
    <xf numFmtId="0" fontId="26" fillId="24" borderId="14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horizontal="center"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47" fillId="24" borderId="0" xfId="55" applyFont="1" applyFill="1" applyBorder="1" applyAlignment="1" applyProtection="1">
      <alignment vertical="top" wrapText="1"/>
      <protection/>
    </xf>
    <xf numFmtId="0" fontId="47" fillId="24" borderId="0" xfId="55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47" fillId="24" borderId="0" xfId="55" applyFont="1" applyFill="1" applyBorder="1" applyAlignment="1" applyProtection="1">
      <alignment horizontal="left" vertical="top" wrapText="1"/>
      <protection/>
    </xf>
    <xf numFmtId="0" fontId="50" fillId="24" borderId="13" xfId="55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justify" vertical="center"/>
      <protection/>
    </xf>
    <xf numFmtId="0" fontId="37" fillId="24" borderId="16" xfId="55" applyFont="1" applyFill="1" applyBorder="1" applyAlignment="1" applyProtection="1">
      <alignment horizontal="center" wrapText="1"/>
      <protection/>
    </xf>
    <xf numFmtId="0" fontId="37" fillId="24" borderId="11" xfId="55" applyFont="1" applyFill="1" applyBorder="1" applyAlignment="1" applyProtection="1">
      <alignment horizontal="center" wrapText="1"/>
      <protection/>
    </xf>
    <xf numFmtId="0" fontId="37" fillId="24" borderId="12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vertical="top" wrapText="1"/>
      <protection/>
    </xf>
    <xf numFmtId="0" fontId="28" fillId="24" borderId="0" xfId="55" applyFont="1" applyFill="1" applyBorder="1" applyAlignment="1" applyProtection="1">
      <alignment wrapText="1"/>
      <protection/>
    </xf>
    <xf numFmtId="0" fontId="28" fillId="24" borderId="13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vertical="top"/>
      <protection/>
    </xf>
    <xf numFmtId="0" fontId="26" fillId="24" borderId="10" xfId="55" applyFont="1" applyFill="1" applyBorder="1" applyAlignment="1" applyProtection="1">
      <alignment horizontal="left"/>
      <protection/>
    </xf>
    <xf numFmtId="0" fontId="31" fillId="24" borderId="0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8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/>
      <protection/>
    </xf>
    <xf numFmtId="0" fontId="32" fillId="24" borderId="0" xfId="55" applyFont="1" applyFill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26" fillId="24" borderId="16" xfId="56" applyFont="1" applyFill="1" applyBorder="1" applyAlignment="1" applyProtection="1">
      <alignment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6" fillId="24" borderId="1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3" xfId="56" applyFont="1" applyFill="1" applyBorder="1" applyAlignment="1" applyProtection="1">
      <alignment horizontal="justify" vertical="top" wrapText="1"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13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vertical="center" wrapText="1"/>
      <protection/>
    </xf>
    <xf numFmtId="0" fontId="28" fillId="24" borderId="10" xfId="56" applyFont="1" applyFill="1" applyBorder="1" applyAlignment="1" applyProtection="1">
      <alignment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6" fillId="24" borderId="0" xfId="56" applyFont="1" applyFill="1" applyBorder="1" applyAlignment="1" applyProtection="1">
      <alignment horizontal="left" vertical="center" wrapText="1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3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12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/>
      <protection/>
    </xf>
    <xf numFmtId="0" fontId="26" fillId="24" borderId="13" xfId="56" applyFont="1" applyFill="1" applyBorder="1" applyProtection="1">
      <alignment/>
      <protection/>
    </xf>
    <xf numFmtId="0" fontId="26" fillId="24" borderId="13" xfId="56" applyFont="1" applyFill="1" applyBorder="1" applyAlignment="1" applyProtection="1">
      <alignment vertical="top"/>
      <protection/>
    </xf>
    <xf numFmtId="0" fontId="26" fillId="24" borderId="10" xfId="56" applyFont="1" applyFill="1" applyBorder="1" applyAlignment="1" applyProtection="1">
      <alignment horizontal="left" vertical="top"/>
      <protection/>
    </xf>
    <xf numFmtId="0" fontId="26" fillId="24" borderId="18" xfId="56" applyNumberFormat="1" applyFont="1" applyFill="1" applyBorder="1" applyAlignment="1" applyProtection="1">
      <alignment horizontal="center" vertical="center"/>
      <protection locked="0"/>
    </xf>
    <xf numFmtId="0" fontId="26" fillId="24" borderId="10" xfId="56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justify" wrapText="1"/>
      <protection/>
    </xf>
    <xf numFmtId="0" fontId="26" fillId="24" borderId="0" xfId="56" applyFont="1" applyFill="1" applyBorder="1" applyAlignment="1" applyProtection="1">
      <alignment vertical="justify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4" fillId="24" borderId="10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3" xfId="56" applyFont="1" applyFill="1" applyBorder="1" applyAlignment="1" applyProtection="1">
      <alignment horizontal="justify" wrapText="1"/>
      <protection/>
    </xf>
    <xf numFmtId="0" fontId="34" fillId="24" borderId="17" xfId="56" applyFont="1" applyFill="1" applyBorder="1" applyProtection="1">
      <alignment/>
      <protection/>
    </xf>
    <xf numFmtId="0" fontId="33" fillId="24" borderId="14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4" fillId="24" borderId="14" xfId="56" applyFont="1" applyFill="1" applyBorder="1" applyProtection="1">
      <alignment/>
      <protection/>
    </xf>
    <xf numFmtId="0" fontId="3" fillId="24" borderId="14" xfId="56" applyFont="1" applyFill="1" applyBorder="1" applyAlignment="1" applyProtection="1">
      <alignment horizontal="justify" wrapText="1"/>
      <protection/>
    </xf>
    <xf numFmtId="0" fontId="34" fillId="24" borderId="16" xfId="56" applyFont="1" applyFill="1" applyBorder="1" applyProtection="1">
      <alignment/>
      <protection/>
    </xf>
    <xf numFmtId="0" fontId="33" fillId="24" borderId="11" xfId="56" applyFont="1" applyFill="1" applyBorder="1" applyAlignment="1" applyProtection="1">
      <alignment horizontal="left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1" fillId="24" borderId="10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2" fillId="24" borderId="10" xfId="56" applyFont="1" applyFill="1" applyBorder="1" applyAlignment="1" applyProtection="1">
      <alignment/>
      <protection/>
    </xf>
    <xf numFmtId="0" fontId="32" fillId="24" borderId="13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2" fillId="24" borderId="10" xfId="56" applyFont="1" applyFill="1" applyBorder="1" applyAlignment="1" applyProtection="1">
      <alignment horizontal="left" vertical="center"/>
      <protection/>
    </xf>
    <xf numFmtId="0" fontId="32" fillId="24" borderId="13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10" xfId="56" applyFont="1" applyFill="1" applyBorder="1" applyAlignment="1" applyProtection="1">
      <alignment horizontal="left"/>
      <protection/>
    </xf>
    <xf numFmtId="0" fontId="32" fillId="24" borderId="13" xfId="56" applyFont="1" applyFill="1" applyBorder="1" applyAlignment="1" applyProtection="1">
      <alignment horizontal="left" vertical="top" wrapText="1"/>
      <protection/>
    </xf>
    <xf numFmtId="0" fontId="32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1" fillId="24" borderId="17" xfId="56" applyFont="1" applyFill="1" applyBorder="1" applyAlignment="1" applyProtection="1">
      <alignment horizontal="left" vertical="center" wrapText="1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26" fillId="24" borderId="15" xfId="56" applyFont="1" applyFill="1" applyBorder="1" applyAlignment="1" applyProtection="1">
      <alignment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2" fillId="24" borderId="10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2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3" fillId="24" borderId="15" xfId="56" applyFont="1" applyFill="1" applyBorder="1" applyAlignment="1" applyProtection="1">
      <alignment vertical="center"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5" fontId="26" fillId="24" borderId="11" xfId="0" applyNumberFormat="1" applyFont="1" applyFill="1" applyBorder="1" applyAlignment="1" applyProtection="1">
      <alignment horizontal="justify" vertical="center" wrapText="1"/>
      <protection/>
    </xf>
    <xf numFmtId="165" fontId="26" fillId="24" borderId="12" xfId="0" applyNumberFormat="1" applyFont="1" applyFill="1" applyBorder="1" applyAlignment="1" applyProtection="1">
      <alignment horizontal="justify" vertical="center" wrapText="1"/>
      <protection/>
    </xf>
    <xf numFmtId="165" fontId="26" fillId="24" borderId="13" xfId="0" applyNumberFormat="1" applyFont="1" applyFill="1" applyBorder="1" applyAlignment="1" applyProtection="1">
      <alignment horizontal="justify" vertical="center" wrapText="1"/>
      <protection/>
    </xf>
    <xf numFmtId="165" fontId="26" fillId="24" borderId="14" xfId="0" applyNumberFormat="1" applyFont="1" applyFill="1" applyBorder="1" applyAlignment="1" applyProtection="1">
      <alignment horizontal="justify" vertical="center" wrapText="1"/>
      <protection/>
    </xf>
    <xf numFmtId="165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8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1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7" fillId="24" borderId="1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 quotePrefix="1">
      <alignment horizontal="center" vertical="center"/>
      <protection/>
    </xf>
    <xf numFmtId="0" fontId="26" fillId="24" borderId="17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4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4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5" fontId="26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11" xfId="0" applyNumberFormat="1" applyFont="1" applyFill="1" applyBorder="1" applyAlignment="1" applyProtection="1">
      <alignment horizontal="center" vertical="center" wrapText="1"/>
      <protection/>
    </xf>
    <xf numFmtId="165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165" fontId="26" fillId="24" borderId="2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vertical="center"/>
      <protection/>
    </xf>
    <xf numFmtId="0" fontId="26" fillId="24" borderId="19" xfId="54" applyFont="1" applyFill="1" applyBorder="1" applyAlignment="1" applyProtection="1">
      <alignment/>
      <protection/>
    </xf>
    <xf numFmtId="0" fontId="26" fillId="24" borderId="19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17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19" xfId="54" applyFont="1" applyFill="1" applyBorder="1" applyAlignment="1" applyProtection="1" quotePrefix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wrapText="1"/>
      <protection/>
    </xf>
    <xf numFmtId="9" fontId="25" fillId="24" borderId="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17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62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6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3" fillId="24" borderId="0" xfId="54" applyFont="1" applyFill="1" applyAlignment="1" applyProtection="1">
      <alignment horizontal="center" vertical="top"/>
      <protection/>
    </xf>
    <xf numFmtId="0" fontId="3" fillId="24" borderId="0" xfId="54" applyFont="1" applyFill="1" applyAlignment="1" applyProtection="1">
      <alignment horizontal="left" vertical="top" wrapText="1"/>
      <protection/>
    </xf>
    <xf numFmtId="0" fontId="3" fillId="24" borderId="0" xfId="54" applyFont="1" applyFill="1" applyAlignment="1" applyProtection="1">
      <alignment horizontal="left" vertical="top"/>
      <protection/>
    </xf>
    <xf numFmtId="0" fontId="3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3" fillId="24" borderId="0" xfId="54" applyFont="1" applyFill="1" applyAlignment="1" applyProtection="1">
      <alignment horizontal="left" wrapText="1"/>
      <protection/>
    </xf>
    <xf numFmtId="10" fontId="3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3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3" fillId="24" borderId="0" xfId="54" applyFont="1" applyFill="1" applyProtection="1">
      <alignment/>
      <protection/>
    </xf>
    <xf numFmtId="0" fontId="3" fillId="24" borderId="0" xfId="54" applyFont="1" applyFill="1" applyBorder="1" applyAlignment="1" applyProtection="1">
      <alignment horizontal="left" vertical="top"/>
      <protection/>
    </xf>
    <xf numFmtId="0" fontId="3" fillId="24" borderId="0" xfId="54" applyFont="1" applyFill="1" applyBorder="1" applyAlignment="1" applyProtection="1">
      <alignment horizontal="left" vertical="center"/>
      <protection/>
    </xf>
    <xf numFmtId="0" fontId="61" fillId="24" borderId="0" xfId="59" applyFont="1" applyFill="1" applyProtection="1">
      <alignment/>
      <protection/>
    </xf>
    <xf numFmtId="0" fontId="61" fillId="24" borderId="16" xfId="59" applyFont="1" applyFill="1" applyBorder="1" applyProtection="1">
      <alignment/>
      <protection/>
    </xf>
    <xf numFmtId="0" fontId="61" fillId="24" borderId="11" xfId="59" applyFont="1" applyFill="1" applyBorder="1" applyProtection="1">
      <alignment/>
      <protection/>
    </xf>
    <xf numFmtId="0" fontId="61" fillId="24" borderId="12" xfId="59" applyFont="1" applyFill="1" applyBorder="1" applyProtection="1">
      <alignment/>
      <protection/>
    </xf>
    <xf numFmtId="0" fontId="61" fillId="24" borderId="10" xfId="59" applyFont="1" applyFill="1" applyBorder="1" applyProtection="1">
      <alignment/>
      <protection/>
    </xf>
    <xf numFmtId="0" fontId="61" fillId="24" borderId="0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 horizontal="right"/>
      <protection/>
    </xf>
    <xf numFmtId="0" fontId="61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/>
      <protection/>
    </xf>
    <xf numFmtId="0" fontId="61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61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61" fillId="24" borderId="14" xfId="59" applyFont="1" applyFill="1" applyBorder="1" applyProtection="1">
      <alignment/>
      <protection/>
    </xf>
    <xf numFmtId="0" fontId="61" fillId="24" borderId="14" xfId="59" applyFont="1" applyFill="1" applyBorder="1" applyAlignment="1" applyProtection="1">
      <alignment/>
      <protection/>
    </xf>
    <xf numFmtId="0" fontId="61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49" fontId="26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3" fillId="24" borderId="18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0" fontId="26" fillId="24" borderId="10" xfId="56" applyFont="1" applyFill="1" applyBorder="1" applyAlignment="1" applyProtection="1">
      <alignment/>
      <protection locked="0"/>
    </xf>
    <xf numFmtId="0" fontId="26" fillId="24" borderId="13" xfId="56" applyFont="1" applyFill="1" applyBorder="1" applyAlignment="1" applyProtection="1">
      <alignment/>
      <protection locked="0"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3" fillId="24" borderId="21" xfId="54" applyFont="1" applyFill="1" applyBorder="1" applyAlignment="1" applyProtection="1">
      <alignment horizontal="center" vertical="center"/>
      <protection locked="0"/>
    </xf>
    <xf numFmtId="0" fontId="3" fillId="24" borderId="22" xfId="54" applyFont="1" applyFill="1" applyBorder="1" applyAlignment="1" applyProtection="1">
      <alignment horizontal="center" vertical="center"/>
      <protection locked="0"/>
    </xf>
    <xf numFmtId="0" fontId="26" fillId="24" borderId="21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21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justify" vertical="center"/>
      <protection/>
    </xf>
    <xf numFmtId="0" fontId="3" fillId="24" borderId="0" xfId="54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21" xfId="54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9" fillId="0" borderId="10" xfId="54" applyFont="1" applyFill="1" applyBorder="1" applyAlignment="1" applyProtection="1">
      <alignment vertical="center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9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3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3" fillId="24" borderId="0" xfId="54" applyFont="1" applyFill="1" applyBorder="1" applyAlignment="1" applyProtection="1" quotePrefix="1">
      <alignment vertical="top" wrapText="1"/>
      <protection/>
    </xf>
    <xf numFmtId="0" fontId="3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1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56" applyFont="1" applyFill="1" applyBorder="1" applyAlignment="1" applyProtection="1">
      <alignment horizontal="center" vertical="center" wrapText="1"/>
      <protection locked="0"/>
    </xf>
    <xf numFmtId="0" fontId="26" fillId="25" borderId="18" xfId="55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46" fillId="0" borderId="16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0" fontId="46" fillId="0" borderId="1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wrapText="1"/>
      <protection/>
    </xf>
    <xf numFmtId="0" fontId="3" fillId="0" borderId="18" xfId="54" applyFont="1" applyFill="1" applyBorder="1" applyAlignment="1" applyProtection="1">
      <alignment horizontal="left" vertical="center" wrapText="1"/>
      <protection locked="0"/>
    </xf>
    <xf numFmtId="4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54" applyFont="1" applyFill="1" applyBorder="1" applyProtection="1">
      <alignment/>
      <protection locked="0"/>
    </xf>
    <xf numFmtId="0" fontId="3" fillId="0" borderId="18" xfId="54" applyFont="1" applyFill="1" applyBorder="1" applyAlignment="1" applyProtection="1">
      <alignment horizontal="left" wrapText="1"/>
      <protection locked="0"/>
    </xf>
    <xf numFmtId="0" fontId="46" fillId="0" borderId="0" xfId="54" applyFont="1" applyFill="1" applyProtection="1">
      <alignment/>
      <protection locked="0"/>
    </xf>
    <xf numFmtId="0" fontId="3" fillId="0" borderId="18" xfId="54" applyFont="1" applyFill="1" applyBorder="1" applyAlignment="1" applyProtection="1">
      <alignment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wrapText="1"/>
      <protection locked="0"/>
    </xf>
    <xf numFmtId="0" fontId="3" fillId="0" borderId="18" xfId="54" applyFont="1" applyFill="1" applyBorder="1" applyAlignment="1" applyProtection="1">
      <alignment horizontal="center" wrapText="1"/>
      <protection locked="0"/>
    </xf>
    <xf numFmtId="0" fontId="3" fillId="0" borderId="0" xfId="54" applyFont="1" applyFill="1" applyProtection="1">
      <alignment/>
      <protection/>
    </xf>
    <xf numFmtId="4" fontId="3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54" applyFont="1" applyFill="1" applyBorder="1" applyAlignment="1" applyProtection="1">
      <alignment horizontal="right" wrapText="1"/>
      <protection locked="0"/>
    </xf>
    <xf numFmtId="0" fontId="3" fillId="0" borderId="24" xfId="54" applyFont="1" applyFill="1" applyBorder="1" applyAlignment="1" applyProtection="1">
      <alignment horizontal="center"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6" fillId="24" borderId="18" xfId="54" applyNumberFormat="1" applyFont="1" applyFill="1" applyBorder="1" applyAlignment="1" applyProtection="1">
      <alignment horizontal="center" vertical="center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8" xfId="54" applyNumberFormat="1" applyFont="1" applyFill="1" applyBorder="1" applyAlignment="1" applyProtection="1">
      <alignment horizontal="right" vertical="center"/>
      <protection locked="0"/>
    </xf>
    <xf numFmtId="4" fontId="26" fillId="25" borderId="18" xfId="5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vertical="center"/>
      <protection locked="0"/>
    </xf>
    <xf numFmtId="4" fontId="26" fillId="25" borderId="18" xfId="44" applyNumberFormat="1" applyFont="1" applyFill="1" applyBorder="1" applyAlignment="1" applyProtection="1">
      <alignment vertic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49" fontId="26" fillId="24" borderId="18" xfId="55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3" fillId="0" borderId="20" xfId="54" applyNumberFormat="1" applyFont="1" applyFill="1" applyBorder="1" applyAlignment="1" applyProtection="1">
      <alignment horizontal="left" wrapText="1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4" fillId="24" borderId="13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10" xfId="56" applyFont="1" applyFill="1" applyBorder="1" applyAlignment="1" applyProtection="1">
      <alignment horizontal="center" vertical="center"/>
      <protection/>
    </xf>
    <xf numFmtId="0" fontId="32" fillId="24" borderId="13" xfId="56" applyFont="1" applyFill="1" applyBorder="1" applyAlignment="1" applyProtection="1">
      <alignment horizontal="center" vertical="center"/>
      <protection/>
    </xf>
    <xf numFmtId="0" fontId="32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3" fillId="0" borderId="21" xfId="54" applyFont="1" applyFill="1" applyBorder="1" applyAlignment="1" applyProtection="1">
      <alignment horizontal="left" vertical="center" wrapText="1"/>
      <protection locked="0"/>
    </xf>
    <xf numFmtId="0" fontId="3" fillId="0" borderId="21" xfId="54" applyFont="1" applyFill="1" applyBorder="1" applyAlignment="1" applyProtection="1">
      <alignment vertical="center" wrapText="1"/>
      <protection locked="0"/>
    </xf>
    <xf numFmtId="0" fontId="3" fillId="0" borderId="24" xfId="54" applyFont="1" applyFill="1" applyBorder="1" applyAlignment="1" applyProtection="1">
      <alignment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 locked="0"/>
    </xf>
    <xf numFmtId="169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4" applyFont="1" applyFill="1" applyBorder="1" applyAlignment="1" applyProtection="1">
      <alignment horizontal="right" wrapText="1"/>
      <protection/>
    </xf>
    <xf numFmtId="0" fontId="3" fillId="0" borderId="23" xfId="54" applyFont="1" applyFill="1" applyBorder="1" applyAlignment="1" applyProtection="1">
      <alignment horizontal="right" wrapText="1"/>
      <protection locked="0"/>
    </xf>
    <xf numFmtId="0" fontId="3" fillId="0" borderId="0" xfId="54" applyFont="1" applyFill="1" applyBorder="1" applyAlignment="1" applyProtection="1">
      <alignment horizontal="right"/>
      <protection/>
    </xf>
    <xf numFmtId="0" fontId="46" fillId="0" borderId="0" xfId="54" applyFont="1" applyFill="1" applyAlignment="1" applyProtection="1">
      <alignment horizontal="right"/>
      <protection/>
    </xf>
    <xf numFmtId="0" fontId="3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3" fillId="27" borderId="18" xfId="54" applyNumberFormat="1" applyFont="1" applyFill="1" applyBorder="1" applyAlignment="1" applyProtection="1">
      <alignment horizontal="center" vertical="center" wrapText="1"/>
      <protection/>
    </xf>
    <xf numFmtId="1" fontId="3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31" fillId="24" borderId="16" xfId="55" applyFont="1" applyFill="1" applyBorder="1" applyAlignment="1" applyProtection="1">
      <alignment horizontal="left" vertical="top" wrapText="1"/>
      <protection/>
    </xf>
    <xf numFmtId="0" fontId="31" fillId="24" borderId="11" xfId="55" applyFont="1" applyFill="1" applyBorder="1" applyAlignment="1" applyProtection="1">
      <alignment horizontal="left" vertical="top" wrapText="1"/>
      <protection/>
    </xf>
    <xf numFmtId="0" fontId="31" fillId="24" borderId="12" xfId="55" applyFont="1" applyFill="1" applyBorder="1" applyAlignment="1" applyProtection="1">
      <alignment horizontal="left" vertical="top" wrapText="1"/>
      <protection/>
    </xf>
    <xf numFmtId="0" fontId="26" fillId="24" borderId="1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justify" vertical="center" wrapText="1"/>
      <protection/>
    </xf>
    <xf numFmtId="0" fontId="26" fillId="24" borderId="17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left" vertical="center" wrapText="1"/>
      <protection/>
    </xf>
    <xf numFmtId="0" fontId="26" fillId="24" borderId="12" xfId="55" applyFont="1" applyFill="1" applyBorder="1" applyAlignment="1" applyProtection="1">
      <alignment horizontal="left" vertical="center" wrapText="1"/>
      <protection/>
    </xf>
    <xf numFmtId="0" fontId="26" fillId="24" borderId="24" xfId="55" applyFont="1" applyFill="1" applyBorder="1" applyAlignment="1" applyProtection="1">
      <alignment horizontal="center" vertical="center" wrapText="1"/>
      <protection/>
    </xf>
    <xf numFmtId="0" fontId="26" fillId="24" borderId="23" xfId="55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33" fillId="24" borderId="11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center" wrapText="1"/>
      <protection/>
    </xf>
    <xf numFmtId="0" fontId="33" fillId="24" borderId="0" xfId="55" applyFont="1" applyFill="1" applyBorder="1" applyAlignment="1" applyProtection="1">
      <alignment horizontal="center" vertical="center" wrapText="1"/>
      <protection/>
    </xf>
    <xf numFmtId="0" fontId="38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6" fillId="24" borderId="24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top" wrapText="1"/>
      <protection/>
    </xf>
    <xf numFmtId="0" fontId="31" fillId="24" borderId="10" xfId="55" applyFont="1" applyFill="1" applyBorder="1" applyAlignment="1" applyProtection="1">
      <alignment horizontal="left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/>
      <protection/>
    </xf>
    <xf numFmtId="0" fontId="31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3" fillId="24" borderId="10" xfId="55" applyFont="1" applyFill="1" applyBorder="1" applyAlignment="1" applyProtection="1">
      <alignment horizontal="center" vertical="center" wrapText="1"/>
      <protection/>
    </xf>
    <xf numFmtId="0" fontId="33" fillId="24" borderId="13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top" wrapText="1"/>
      <protection/>
    </xf>
    <xf numFmtId="0" fontId="27" fillId="24" borderId="0" xfId="55" applyFont="1" applyFill="1" applyBorder="1" applyAlignment="1" applyProtection="1">
      <alignment horizontal="center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27" fillId="24" borderId="10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14" xfId="55" applyFont="1" applyFill="1" applyBorder="1" applyAlignment="1" applyProtection="1">
      <alignment horizontal="justify" vertical="top" wrapText="1"/>
      <protection/>
    </xf>
    <xf numFmtId="0" fontId="42" fillId="24" borderId="16" xfId="55" applyFont="1" applyFill="1" applyBorder="1" applyAlignment="1" applyProtection="1">
      <alignment horizontal="center" vertical="center" wrapText="1"/>
      <protection/>
    </xf>
    <xf numFmtId="0" fontId="42" fillId="24" borderId="11" xfId="55" applyFont="1" applyFill="1" applyBorder="1" applyAlignment="1" applyProtection="1">
      <alignment vertical="center"/>
      <protection/>
    </xf>
    <xf numFmtId="0" fontId="42" fillId="24" borderId="12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horizontal="center" vertical="center" wrapText="1"/>
      <protection/>
    </xf>
    <xf numFmtId="0" fontId="42" fillId="24" borderId="0" xfId="55" applyFont="1" applyFill="1" applyBorder="1" applyAlignment="1" applyProtection="1">
      <alignment vertical="center"/>
      <protection/>
    </xf>
    <xf numFmtId="0" fontId="42" fillId="24" borderId="13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32" fillId="24" borderId="17" xfId="55" applyFont="1" applyFill="1" applyBorder="1" applyAlignment="1" applyProtection="1">
      <alignment horizontal="left"/>
      <protection/>
    </xf>
    <xf numFmtId="0" fontId="32" fillId="24" borderId="14" xfId="55" applyFont="1" applyFill="1" applyBorder="1" applyAlignment="1" applyProtection="1">
      <alignment horizontal="left"/>
      <protection/>
    </xf>
    <xf numFmtId="0" fontId="32" fillId="24" borderId="15" xfId="55" applyFont="1" applyFill="1" applyBorder="1" applyAlignment="1" applyProtection="1">
      <alignment horizontal="left"/>
      <protection/>
    </xf>
    <xf numFmtId="0" fontId="26" fillId="24" borderId="1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3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left" vertical="top" wrapText="1"/>
      <protection/>
    </xf>
    <xf numFmtId="0" fontId="26" fillId="24" borderId="13" xfId="55" applyFont="1" applyFill="1" applyBorder="1" applyAlignment="1" applyProtection="1">
      <alignment horizontal="left" vertical="top" wrapText="1"/>
      <protection/>
    </xf>
    <xf numFmtId="0" fontId="26" fillId="24" borderId="24" xfId="55" applyFont="1" applyFill="1" applyBorder="1" applyAlignment="1" applyProtection="1">
      <alignment horizontal="justify" vertical="center"/>
      <protection/>
    </xf>
    <xf numFmtId="0" fontId="26" fillId="24" borderId="20" xfId="55" applyFont="1" applyFill="1" applyBorder="1" applyAlignment="1" applyProtection="1">
      <alignment horizontal="justify" vertical="center"/>
      <protection/>
    </xf>
    <xf numFmtId="0" fontId="26" fillId="24" borderId="23" xfId="55" applyFont="1" applyFill="1" applyBorder="1" applyAlignment="1" applyProtection="1">
      <alignment horizontal="justify" vertical="center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17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justify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65" fillId="24" borderId="17" xfId="54" applyFont="1" applyFill="1" applyBorder="1" applyAlignment="1" applyProtection="1">
      <alignment horizontal="center" vertical="center" wrapText="1"/>
      <protection locked="0"/>
    </xf>
    <xf numFmtId="0" fontId="65" fillId="24" borderId="14" xfId="54" applyFont="1" applyFill="1" applyBorder="1" applyAlignment="1" applyProtection="1">
      <alignment horizontal="center" vertical="center" wrapText="1"/>
      <protection locked="0"/>
    </xf>
    <xf numFmtId="0" fontId="65" fillId="24" borderId="15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33" fillId="24" borderId="21" xfId="56" applyFont="1" applyFill="1" applyBorder="1" applyAlignment="1" applyProtection="1">
      <alignment horizontal="left" vertical="top"/>
      <protection/>
    </xf>
    <xf numFmtId="170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32" fillId="24" borderId="11" xfId="54" applyFont="1" applyFill="1" applyBorder="1" applyAlignment="1" applyProtection="1">
      <alignment horizontal="left" vertical="top"/>
      <protection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33" fillId="24" borderId="20" xfId="56" applyFont="1" applyFill="1" applyBorder="1" applyAlignment="1" applyProtection="1">
      <alignment horizontal="justify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170" fontId="26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6" fillId="24" borderId="22" xfId="56" applyFont="1" applyFill="1" applyBorder="1" applyAlignment="1" applyProtection="1">
      <alignment horizontal="center" vertical="center" wrapText="1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20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25" xfId="56" applyFont="1" applyFill="1" applyBorder="1" applyAlignment="1" applyProtection="1">
      <alignment horizontal="center" vertical="center"/>
      <protection locked="0"/>
    </xf>
    <xf numFmtId="0" fontId="26" fillId="24" borderId="26" xfId="56" applyFont="1" applyFill="1" applyBorder="1" applyAlignment="1" applyProtection="1">
      <alignment horizontal="center" vertical="center"/>
      <protection locked="0"/>
    </xf>
    <xf numFmtId="0" fontId="26" fillId="24" borderId="27" xfId="56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33" fillId="24" borderId="0" xfId="56" applyFont="1" applyFill="1" applyBorder="1" applyAlignment="1" applyProtection="1">
      <alignment horizontal="left" vertical="center"/>
      <protection/>
    </xf>
    <xf numFmtId="0" fontId="26" fillId="24" borderId="28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49" fontId="26" fillId="24" borderId="24" xfId="56" applyNumberFormat="1" applyFont="1" applyFill="1" applyBorder="1" applyAlignment="1" applyProtection="1">
      <alignment horizontal="justify" vertical="center"/>
      <protection locked="0"/>
    </xf>
    <xf numFmtId="49" fontId="26" fillId="24" borderId="20" xfId="56" applyNumberFormat="1" applyFont="1" applyFill="1" applyBorder="1" applyAlignment="1" applyProtection="1">
      <alignment horizontal="justify" vertical="center"/>
      <protection locked="0"/>
    </xf>
    <xf numFmtId="49" fontId="26" fillId="24" borderId="23" xfId="56" applyNumberFormat="1" applyFont="1" applyFill="1" applyBorder="1" applyAlignment="1" applyProtection="1">
      <alignment horizontal="justify" vertical="center"/>
      <protection locked="0"/>
    </xf>
    <xf numFmtId="0" fontId="26" fillId="24" borderId="10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3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29" fillId="24" borderId="23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31" fillId="24" borderId="12" xfId="56" applyFont="1" applyFill="1" applyBorder="1" applyAlignment="1" applyProtection="1">
      <alignment horizontal="left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1" xfId="56" applyFont="1" applyFill="1" applyBorder="1" applyAlignment="1" applyProtection="1">
      <alignment vertical="center" wrapText="1"/>
      <protection/>
    </xf>
    <xf numFmtId="0" fontId="26" fillId="24" borderId="11" xfId="56" applyFont="1" applyFill="1" applyBorder="1" applyAlignment="1" applyProtection="1">
      <alignment vertical="center"/>
      <protection/>
    </xf>
    <xf numFmtId="0" fontId="26" fillId="24" borderId="12" xfId="56" applyFont="1" applyFill="1" applyBorder="1" applyAlignment="1" applyProtection="1">
      <alignment vertical="center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3" fillId="24" borderId="2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/>
    </xf>
    <xf numFmtId="0" fontId="3" fillId="24" borderId="20" xfId="0" applyFont="1" applyFill="1" applyBorder="1" applyAlignment="1" applyProtection="1">
      <alignment horizontal="justify" vertical="center" wrapText="1"/>
      <protection/>
    </xf>
    <xf numFmtId="0" fontId="3" fillId="24" borderId="23" xfId="0" applyFont="1" applyFill="1" applyBorder="1" applyAlignment="1" applyProtection="1">
      <alignment horizontal="justify" vertical="center" wrapText="1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26" fillId="24" borderId="16" xfId="0" applyFont="1" applyFill="1" applyBorder="1" applyAlignment="1" applyProtection="1">
      <alignment horizontal="left" vertical="top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top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 locked="0"/>
    </xf>
    <xf numFmtId="0" fontId="3" fillId="24" borderId="20" xfId="0" applyFont="1" applyFill="1" applyBorder="1" applyAlignment="1" applyProtection="1">
      <alignment horizontal="justify" vertical="center" wrapText="1"/>
      <protection locked="0"/>
    </xf>
    <xf numFmtId="0" fontId="3" fillId="24" borderId="23" xfId="0" applyFont="1" applyFill="1" applyBorder="1" applyAlignment="1" applyProtection="1">
      <alignment horizontal="justify" vertical="center" wrapText="1"/>
      <protection locked="0"/>
    </xf>
    <xf numFmtId="4" fontId="3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47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32" fillId="24" borderId="18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49" fontId="26" fillId="24" borderId="29" xfId="0" applyNumberFormat="1" applyFont="1" applyFill="1" applyBorder="1" applyAlignment="1" applyProtection="1">
      <alignment horizontal="center" vertical="center"/>
      <protection/>
    </xf>
    <xf numFmtId="49" fontId="26" fillId="24" borderId="30" xfId="0" applyNumberFormat="1" applyFont="1" applyFill="1" applyBorder="1" applyAlignment="1" applyProtection="1">
      <alignment horizontal="center" vertical="center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165" fontId="26" fillId="24" borderId="10" xfId="0" applyNumberFormat="1" applyFont="1" applyFill="1" applyBorder="1" applyAlignment="1" applyProtection="1">
      <alignment horizontal="center" vertical="center" wrapText="1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4" fontId="27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3" fillId="27" borderId="18" xfId="0" applyFont="1" applyFill="1" applyBorder="1" applyAlignment="1" applyProtection="1">
      <alignment horizontal="center" vertical="center" wrapText="1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20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4" fontId="26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6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left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24" borderId="0" xfId="0" applyFont="1" applyFill="1" applyBorder="1" applyAlignment="1" applyProtection="1">
      <alignment horizontal="left" wrapText="1"/>
      <protection/>
    </xf>
    <xf numFmtId="165" fontId="33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24" xfId="0" applyNumberFormat="1" applyFont="1" applyFill="1" applyBorder="1" applyAlignment="1" applyProtection="1">
      <alignment horizontal="justify" vertical="center" wrapText="1"/>
      <protection/>
    </xf>
    <xf numFmtId="165" fontId="26" fillId="24" borderId="20" xfId="0" applyNumberFormat="1" applyFont="1" applyFill="1" applyBorder="1" applyAlignment="1" applyProtection="1">
      <alignment horizontal="justify" vertical="center" wrapText="1"/>
      <protection/>
    </xf>
    <xf numFmtId="165" fontId="26" fillId="24" borderId="23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4" fontId="26" fillId="29" borderId="18" xfId="0" applyNumberFormat="1" applyFont="1" applyFill="1" applyBorder="1" applyAlignment="1" applyProtection="1">
      <alignment horizontal="right" vertical="center" wrapText="1" indent="2"/>
      <protection/>
    </xf>
    <xf numFmtId="49" fontId="26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6" fillId="24" borderId="18" xfId="0" applyFont="1" applyFill="1" applyBorder="1" applyAlignment="1" applyProtection="1">
      <alignment horizontal="left" vertical="center" wrapText="1" indent="1"/>
      <protection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wrapText="1"/>
      <protection/>
    </xf>
    <xf numFmtId="4" fontId="26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6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9" fillId="0" borderId="0" xfId="54" applyFont="1" applyFill="1" applyBorder="1" applyAlignment="1" applyProtection="1">
      <alignment horizontal="left" wrapText="1"/>
      <protection/>
    </xf>
    <xf numFmtId="0" fontId="3" fillId="0" borderId="21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20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vertical="center" wrapText="1"/>
      <protection/>
    </xf>
    <xf numFmtId="0" fontId="3" fillId="0" borderId="24" xfId="54" applyFont="1" applyFill="1" applyBorder="1" applyAlignment="1" applyProtection="1">
      <alignment horizontal="left" wrapText="1"/>
      <protection/>
    </xf>
    <xf numFmtId="0" fontId="3" fillId="0" borderId="20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 locked="0"/>
    </xf>
    <xf numFmtId="0" fontId="3" fillId="0" borderId="20" xfId="54" applyFont="1" applyFill="1" applyBorder="1" applyAlignment="1" applyProtection="1">
      <alignment horizontal="left" vertical="center" wrapText="1"/>
      <protection locked="0"/>
    </xf>
    <xf numFmtId="0" fontId="3" fillId="0" borderId="23" xfId="54" applyFont="1" applyFill="1" applyBorder="1" applyAlignment="1" applyProtection="1">
      <alignment horizontal="left" vertical="center" wrapText="1"/>
      <protection locked="0"/>
    </xf>
    <xf numFmtId="0" fontId="3" fillId="0" borderId="17" xfId="54" applyFont="1" applyFill="1" applyBorder="1" applyAlignment="1" applyProtection="1">
      <alignment horizontal="left" vertical="center" wrapText="1"/>
      <protection locked="0"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18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horizontal="left" vertical="center" wrapText="1"/>
      <protection/>
    </xf>
    <xf numFmtId="0" fontId="3" fillId="0" borderId="23" xfId="54" applyFont="1" applyFill="1" applyBorder="1" applyAlignment="1" applyProtection="1">
      <alignment horizontal="left" vertical="center" wrapText="1"/>
      <protection/>
    </xf>
    <xf numFmtId="0" fontId="3" fillId="0" borderId="18" xfId="54" applyFont="1" applyFill="1" applyBorder="1" applyAlignment="1" applyProtection="1">
      <alignment wrapText="1"/>
      <protection/>
    </xf>
    <xf numFmtId="0" fontId="3" fillId="0" borderId="20" xfId="54" applyFont="1" applyFill="1" applyBorder="1" applyAlignment="1" applyProtection="1">
      <alignment wrapText="1"/>
      <protection locked="0"/>
    </xf>
    <xf numFmtId="0" fontId="3" fillId="0" borderId="23" xfId="54" applyFont="1" applyFill="1" applyBorder="1" applyAlignment="1" applyProtection="1">
      <alignment wrapText="1"/>
      <protection locked="0"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24" xfId="54" applyFont="1" applyFill="1" applyBorder="1" applyAlignment="1" applyProtection="1">
      <alignment horizontal="left"/>
      <protection/>
    </xf>
    <xf numFmtId="0" fontId="3" fillId="0" borderId="20" xfId="54" applyFont="1" applyFill="1" applyBorder="1" applyAlignment="1" applyProtection="1">
      <alignment horizontal="left"/>
      <protection/>
    </xf>
    <xf numFmtId="0" fontId="3" fillId="0" borderId="23" xfId="54" applyFont="1" applyFill="1" applyBorder="1" applyAlignment="1" applyProtection="1">
      <alignment horizontal="left"/>
      <protection/>
    </xf>
    <xf numFmtId="0" fontId="3" fillId="0" borderId="18" xfId="54" applyFont="1" applyFill="1" applyBorder="1" applyProtection="1">
      <alignment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24" borderId="20" xfId="54" applyFont="1" applyFill="1" applyBorder="1" applyAlignment="1" applyProtection="1">
      <alignment horizontal="center" vertical="center"/>
      <protection locked="0"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8" xfId="54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3" fillId="24" borderId="17" xfId="54" applyFont="1" applyFill="1" applyBorder="1" applyAlignment="1" applyProtection="1">
      <alignment horizontal="center" vertical="center"/>
      <protection locked="0"/>
    </xf>
    <xf numFmtId="0" fontId="3" fillId="24" borderId="15" xfId="54" applyFont="1" applyFill="1" applyBorder="1" applyAlignment="1" applyProtection="1">
      <alignment horizontal="center" vertical="center"/>
      <protection locked="0"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43" fillId="24" borderId="0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justify" vertical="center" wrapText="1"/>
      <protection/>
    </xf>
    <xf numFmtId="0" fontId="33" fillId="24" borderId="11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20" xfId="54" applyFont="1" applyFill="1" applyBorder="1" applyAlignment="1" applyProtection="1">
      <alignment horizontal="right" vertical="center"/>
      <protection/>
    </xf>
    <xf numFmtId="0" fontId="3" fillId="24" borderId="24" xfId="54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Border="1" applyAlignment="1" applyProtection="1">
      <alignment horizontal="center" vertical="distributed" wrapText="1"/>
      <protection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Border="1" applyAlignment="1" applyProtection="1" quotePrefix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0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10" xfId="54" applyFont="1" applyFill="1" applyBorder="1" applyAlignment="1" applyProtection="1">
      <alignment horizontal="left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justify" vertical="center"/>
      <protection/>
    </xf>
    <xf numFmtId="0" fontId="3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54" applyFont="1" applyFill="1" applyBorder="1" applyAlignment="1" applyProtection="1">
      <alignment horizontal="justify" vertical="top" wrapText="1"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33" fillId="24" borderId="17" xfId="54" applyFont="1" applyFill="1" applyBorder="1" applyAlignment="1" applyProtection="1">
      <alignment horizontal="left" vertical="top"/>
      <protection/>
    </xf>
    <xf numFmtId="0" fontId="33" fillId="24" borderId="14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17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33" fillId="24" borderId="17" xfId="0" applyFont="1" applyFill="1" applyBorder="1" applyAlignment="1" applyProtection="1">
      <alignment horizontal="left" vertical="center" wrapText="1"/>
      <protection/>
    </xf>
    <xf numFmtId="0" fontId="33" fillId="24" borderId="14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3" fillId="24" borderId="11" xfId="0" applyFont="1" applyFill="1" applyBorder="1" applyAlignment="1" applyProtection="1">
      <alignment horizontal="center" vertical="top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3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justify" vertical="center" wrapText="1"/>
      <protection locked="0"/>
    </xf>
    <xf numFmtId="0" fontId="26" fillId="24" borderId="11" xfId="0" applyFont="1" applyFill="1" applyBorder="1" applyAlignment="1" applyProtection="1">
      <alignment horizontal="justify" vertical="center" wrapText="1"/>
      <protection locked="0"/>
    </xf>
    <xf numFmtId="0" fontId="26" fillId="24" borderId="12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4" xfId="0" applyFont="1" applyFill="1" applyBorder="1" applyAlignment="1" applyProtection="1">
      <alignment horizontal="justify" vertical="center" wrapText="1"/>
      <protection locked="0"/>
    </xf>
    <xf numFmtId="0" fontId="26" fillId="24" borderId="15" xfId="0" applyFont="1" applyFill="1" applyBorder="1" applyAlignment="1" applyProtection="1">
      <alignment horizontal="justify" vertical="center" wrapText="1"/>
      <protection locked="0"/>
    </xf>
    <xf numFmtId="0" fontId="27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171" fontId="26" fillId="24" borderId="16" xfId="54" applyNumberFormat="1" applyFont="1" applyFill="1" applyBorder="1" applyAlignment="1" applyProtection="1">
      <alignment horizontal="center" vertical="center"/>
      <protection/>
    </xf>
    <xf numFmtId="171" fontId="26" fillId="24" borderId="11" xfId="54" applyNumberFormat="1" applyFont="1" applyFill="1" applyBorder="1" applyAlignment="1" applyProtection="1">
      <alignment horizontal="center" vertical="center"/>
      <protection/>
    </xf>
    <xf numFmtId="171" fontId="26" fillId="24" borderId="12" xfId="54" applyNumberFormat="1" applyFont="1" applyFill="1" applyBorder="1" applyAlignment="1" applyProtection="1">
      <alignment horizontal="center" vertical="center"/>
      <protection/>
    </xf>
    <xf numFmtId="171" fontId="26" fillId="24" borderId="17" xfId="54" applyNumberFormat="1" applyFont="1" applyFill="1" applyBorder="1" applyAlignment="1" applyProtection="1">
      <alignment horizontal="center" vertical="center"/>
      <protection/>
    </xf>
    <xf numFmtId="171" fontId="26" fillId="24" borderId="14" xfId="54" applyNumberFormat="1" applyFont="1" applyFill="1" applyBorder="1" applyAlignment="1" applyProtection="1">
      <alignment horizontal="center" vertical="center"/>
      <protection/>
    </xf>
    <xf numFmtId="171" fontId="26" fillId="24" borderId="15" xfId="54" applyNumberFormat="1" applyFont="1" applyFill="1" applyBorder="1" applyAlignment="1" applyProtection="1">
      <alignment horizontal="center" vertical="center"/>
      <protection/>
    </xf>
    <xf numFmtId="0" fontId="26" fillId="25" borderId="21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49" fontId="51" fillId="24" borderId="24" xfId="54" applyNumberFormat="1" applyFont="1" applyFill="1" applyBorder="1" applyAlignment="1" applyProtection="1">
      <alignment horizontal="left" vertical="center" wrapText="1"/>
      <protection/>
    </xf>
    <xf numFmtId="49" fontId="51" fillId="24" borderId="20" xfId="54" applyNumberFormat="1" applyFont="1" applyFill="1" applyBorder="1" applyAlignment="1" applyProtection="1">
      <alignment horizontal="left" vertical="center" wrapText="1"/>
      <protection/>
    </xf>
    <xf numFmtId="49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51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1" fillId="24" borderId="18" xfId="54" applyFont="1" applyFill="1" applyBorder="1" applyAlignment="1" applyProtection="1">
      <alignment horizontal="center" vertical="center"/>
      <protection/>
    </xf>
    <xf numFmtId="49" fontId="52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2" fillId="24" borderId="20" xfId="54" applyNumberFormat="1" applyFont="1" applyFill="1" applyBorder="1" applyAlignment="1" applyProtection="1">
      <alignment horizontal="left" vertical="center" wrapText="1"/>
      <protection/>
    </xf>
    <xf numFmtId="4" fontId="52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4" fontId="5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67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4" fontId="57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0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0" fontId="57" fillId="24" borderId="18" xfId="54" applyFont="1" applyFill="1" applyBorder="1" applyAlignment="1" applyProtection="1">
      <alignment horizontal="center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/>
    </xf>
    <xf numFmtId="49" fontId="52" fillId="24" borderId="20" xfId="54" applyNumberFormat="1" applyFont="1" applyFill="1" applyBorder="1" applyAlignment="1" applyProtection="1">
      <alignment horizontal="center" vertical="center" wrapText="1"/>
      <protection/>
    </xf>
    <xf numFmtId="49" fontId="52" fillId="24" borderId="23" xfId="54" applyNumberFormat="1" applyFont="1" applyFill="1" applyBorder="1" applyAlignment="1" applyProtection="1">
      <alignment horizontal="center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57" fillId="24" borderId="18" xfId="54" applyFont="1" applyFill="1" applyBorder="1" applyAlignment="1" applyProtection="1">
      <alignment horizontal="center" wrapText="1"/>
      <protection locked="0"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17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justify" wrapText="1"/>
      <protection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49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33" fillId="24" borderId="17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49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3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center" vertical="center"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20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17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17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20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17" xfId="59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371475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19050</xdr:rowOff>
    </xdr:from>
    <xdr:to>
      <xdr:col>37</xdr:col>
      <xdr:colOff>428625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03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85725</xdr:colOff>
      <xdr:row>0</xdr:row>
      <xdr:rowOff>114300</xdr:rowOff>
    </xdr:from>
    <xdr:to>
      <xdr:col>38</xdr:col>
      <xdr:colOff>323850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495300</xdr:colOff>
      <xdr:row>0</xdr:row>
      <xdr:rowOff>19050</xdr:rowOff>
    </xdr:from>
    <xdr:to>
      <xdr:col>39</xdr:col>
      <xdr:colOff>504825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190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361950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342900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419100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438150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323850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400050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323850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695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323850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5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19050</xdr:rowOff>
    </xdr:from>
    <xdr:to>
      <xdr:col>15</xdr:col>
      <xdr:colOff>323850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24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19050</xdr:rowOff>
    </xdr:from>
    <xdr:to>
      <xdr:col>15</xdr:col>
      <xdr:colOff>323850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286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19050</xdr:rowOff>
    </xdr:from>
    <xdr:to>
      <xdr:col>15</xdr:col>
      <xdr:colOff>323850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48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323850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5962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400050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383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390525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008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323850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8770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13</xdr:row>
      <xdr:rowOff>171450</xdr:rowOff>
    </xdr:from>
    <xdr:to>
      <xdr:col>8</xdr:col>
      <xdr:colOff>342900</xdr:colOff>
      <xdr:row>13</xdr:row>
      <xdr:rowOff>285750</xdr:rowOff>
    </xdr:to>
    <xdr:sp>
      <xdr:nvSpPr>
        <xdr:cNvPr id="1" name="Strzałka w lewo 1"/>
        <xdr:cNvSpPr>
          <a:spLocks/>
        </xdr:cNvSpPr>
      </xdr:nvSpPr>
      <xdr:spPr>
        <a:xfrm>
          <a:off x="10248900" y="5657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323850</xdr:colOff>
      <xdr:row>49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390525</xdr:colOff>
      <xdr:row>50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333375</xdr:colOff>
      <xdr:row>64</xdr:row>
      <xdr:rowOff>161925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190500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333375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333375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342900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342900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333375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333375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333375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333375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333375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333375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333375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333375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333375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333375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333375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333375</xdr:colOff>
      <xdr:row>110</xdr:row>
      <xdr:rowOff>276225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333375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333375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333375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333375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390525</xdr:colOff>
      <xdr:row>17</xdr:row>
      <xdr:rowOff>333375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409575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390525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390525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390525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ht="12.75" customHeight="1" hidden="1">
      <c r="B136" s="77" t="s">
        <v>88</v>
      </c>
    </row>
    <row r="137" ht="11.25" hidden="1">
      <c r="B137" s="77" t="s">
        <v>127</v>
      </c>
    </row>
    <row r="138" ht="11.25" hidden="1">
      <c r="B138" s="77" t="s">
        <v>128</v>
      </c>
    </row>
    <row r="139" ht="11.25" hidden="1"/>
    <row r="140" ht="11.25" hidden="1">
      <c r="D140" s="90" t="s">
        <v>88</v>
      </c>
    </row>
    <row r="141" ht="11.25" hidden="1">
      <c r="D141" s="90" t="s">
        <v>123</v>
      </c>
    </row>
    <row r="142" ht="11.25" hidden="1">
      <c r="D142" s="216" t="s">
        <v>129</v>
      </c>
    </row>
    <row r="143" ht="11.25" hidden="1">
      <c r="D143" s="148" t="s">
        <v>130</v>
      </c>
    </row>
    <row r="144" ht="11.25" hidden="1">
      <c r="D144" s="148" t="s">
        <v>131</v>
      </c>
    </row>
    <row r="145" ht="11.25" hidden="1">
      <c r="D145" s="148" t="s">
        <v>132</v>
      </c>
    </row>
    <row r="146" ht="11.25" hidden="1">
      <c r="D146" s="148" t="s">
        <v>133</v>
      </c>
    </row>
    <row r="147" ht="11.25" hidden="1">
      <c r="D147" s="148" t="s">
        <v>134</v>
      </c>
    </row>
    <row r="148" ht="11.25" hidden="1">
      <c r="D148" s="148" t="s">
        <v>135</v>
      </c>
    </row>
    <row r="149" ht="11.25" hidden="1">
      <c r="D149" s="148" t="s">
        <v>136</v>
      </c>
    </row>
    <row r="150" ht="11.25" hidden="1"/>
    <row r="151" ht="11.25" hidden="1">
      <c r="D151" s="77" t="s">
        <v>88</v>
      </c>
    </row>
    <row r="152" ht="11.25" hidden="1">
      <c r="D152" s="77" t="s">
        <v>137</v>
      </c>
    </row>
    <row r="153" ht="11.25" hidden="1">
      <c r="D153" s="77" t="s">
        <v>124</v>
      </c>
    </row>
    <row r="154" ht="11.25" hidden="1">
      <c r="D154" s="77" t="s">
        <v>138</v>
      </c>
    </row>
    <row r="155" ht="11.25" hidden="1">
      <c r="D155" s="77" t="s">
        <v>139</v>
      </c>
    </row>
    <row r="156" ht="11.25" hidden="1">
      <c r="D156" s="77" t="s">
        <v>140</v>
      </c>
    </row>
    <row r="157" ht="11.25" hidden="1">
      <c r="D157" s="77" t="s">
        <v>141</v>
      </c>
    </row>
    <row r="158" ht="11.25" hidden="1">
      <c r="D158" s="77" t="s">
        <v>142</v>
      </c>
    </row>
    <row r="159" ht="11.25" hidden="1">
      <c r="D159" s="77" t="s">
        <v>143</v>
      </c>
    </row>
    <row r="160" ht="11.25" hidden="1">
      <c r="D160" s="77" t="s">
        <v>144</v>
      </c>
    </row>
    <row r="161" ht="11.25" hidden="1"/>
    <row r="162" ht="11.25" hidden="1">
      <c r="D162" s="90" t="s">
        <v>88</v>
      </c>
    </row>
    <row r="163" ht="11.25" hidden="1">
      <c r="D163" s="90" t="s">
        <v>20</v>
      </c>
    </row>
    <row r="164" ht="11.25" hidden="1">
      <c r="D164" s="77" t="s">
        <v>19</v>
      </c>
    </row>
    <row r="165" ht="11.25" hidden="1">
      <c r="D165" s="115" t="s">
        <v>21</v>
      </c>
    </row>
    <row r="166" ht="11.25" hidden="1">
      <c r="D166" s="77" t="s">
        <v>22</v>
      </c>
    </row>
    <row r="167" ht="11.25" hidden="1">
      <c r="D167" s="77" t="s">
        <v>23</v>
      </c>
    </row>
    <row r="168" ht="11.25" hidden="1">
      <c r="D168" s="77" t="s">
        <v>24</v>
      </c>
    </row>
    <row r="169" ht="11.25" hidden="1">
      <c r="D169" s="77" t="s">
        <v>25</v>
      </c>
    </row>
    <row r="170" ht="11.25" hidden="1">
      <c r="D170" s="217" t="s">
        <v>31</v>
      </c>
    </row>
    <row r="171" ht="11.25" hidden="1">
      <c r="D171" s="77" t="s">
        <v>26</v>
      </c>
    </row>
    <row r="172" ht="11.25" hidden="1">
      <c r="D172" s="77" t="s">
        <v>27</v>
      </c>
    </row>
    <row r="173" ht="11.25" hidden="1">
      <c r="D173" s="77" t="s">
        <v>39</v>
      </c>
    </row>
    <row r="174" ht="11.25" hidden="1">
      <c r="D174" s="77" t="s">
        <v>28</v>
      </c>
    </row>
    <row r="175" ht="11.25" hidden="1">
      <c r="D175" s="77" t="s">
        <v>30</v>
      </c>
    </row>
    <row r="176" ht="11.25" hidden="1">
      <c r="D176" s="217" t="s">
        <v>29</v>
      </c>
    </row>
    <row r="177" ht="11.25" hidden="1"/>
    <row r="178" ht="11.25" hidden="1">
      <c r="D178" s="77" t="s">
        <v>88</v>
      </c>
    </row>
    <row r="179" ht="11.25" hidden="1">
      <c r="D179" s="77" t="s">
        <v>149</v>
      </c>
    </row>
    <row r="180" ht="11.25" hidden="1">
      <c r="D180" s="77" t="s">
        <v>150</v>
      </c>
    </row>
    <row r="181" ht="11.25" hidden="1">
      <c r="D181" s="77" t="s">
        <v>151</v>
      </c>
    </row>
    <row r="182" ht="11.25" hidden="1">
      <c r="D182" s="77" t="s">
        <v>152</v>
      </c>
    </row>
    <row r="183" ht="11.25" hidden="1">
      <c r="D183" s="77" t="s">
        <v>153</v>
      </c>
    </row>
    <row r="184" ht="11.25" hidden="1">
      <c r="D184" s="77" t="s">
        <v>154</v>
      </c>
    </row>
    <row r="185" ht="11.25" hidden="1">
      <c r="D185" s="77" t="s">
        <v>155</v>
      </c>
    </row>
    <row r="186" ht="11.25" hidden="1">
      <c r="D186" s="77" t="s">
        <v>156</v>
      </c>
    </row>
    <row r="187" ht="11.25" hidden="1">
      <c r="D187" s="77" t="s">
        <v>157</v>
      </c>
    </row>
    <row r="188" ht="11.25" hidden="1">
      <c r="D188" s="77" t="s">
        <v>158</v>
      </c>
    </row>
    <row r="189" ht="11.25" hidden="1">
      <c r="D189" s="77" t="s">
        <v>159</v>
      </c>
    </row>
    <row r="190" ht="11.25" hidden="1"/>
    <row r="191" ht="11.25" hidden="1"/>
  </sheetData>
  <sheetProtection sheet="1" objects="1" scenarios="1" formatCells="0" formatRows="0" insertRows="0" deleteRows="0"/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 ht="12.75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 ht="12.75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 ht="12.75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 ht="12.75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19.5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7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4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4" ht="12.7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28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>
        <f>IF(Z29=0,"","x")</f>
      </c>
    </row>
    <row r="9" spans="1:28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28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28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>MIN(Z32,Z62,Z90,Z117,Z145)</f>
        <v>0</v>
      </c>
    </row>
    <row r="15" spans="1:28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28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2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2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2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2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2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2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2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2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2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2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>
        <f>IF(Z29=0,"",W8-Z29)</f>
      </c>
      <c r="AA30" s="1490"/>
      <c r="AB30" s="1491"/>
    </row>
    <row r="31" spans="1:2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2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>
        <f>IF(Z29=0,"",Z30*I30)</f>
      </c>
      <c r="AA32" s="1467"/>
      <c r="AB32" s="1467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>
        <f>IF(Z59=0,"","x")</f>
      </c>
    </row>
    <row r="39" spans="1:28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28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28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28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28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28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>
        <f>IF(Z59=0,"",W38-Z59)</f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>
        <f>IF(Z59=0,"",Z60*I60)</f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>
        <f>IF(Z87=0,"","x")</f>
      </c>
    </row>
    <row r="66" spans="1:28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28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28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28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28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28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28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28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28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>
        <f>IF(Z87=0,"",W65-Z87)</f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>
        <f>IF(Z87=0,"",Z88*I88)</f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>
        <f>IF(Z114=0,"","x")</f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28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28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28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28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28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28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28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28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28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28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28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28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28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>
        <f>IF(Z114=0,"",W93-Z114)</f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>
        <f>IF(Z114=0,"",Z115*I115)</f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>
        <f>IF(Z142=0,"","x")</f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28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28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28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28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28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28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28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28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28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28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28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28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28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>
        <f>IF(Z142=0,"",W120-Z142)</f>
      </c>
      <c r="AA143" s="1490"/>
      <c r="AB143" s="1491"/>
    </row>
    <row r="144" spans="1:28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>
        <f>IF(Z142=0,"",Z143*I143)</f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5" ht="12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5" ht="12.7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5" ht="12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5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5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 ht="12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 ht="12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 ht="12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 ht="12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 ht="12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 ht="1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5" ht="12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5" ht="12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5" ht="12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5" ht="12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5" ht="12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5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5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5" ht="12.75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5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5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5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5" ht="12.7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5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5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 ht="12.7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 ht="12.7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 ht="12.7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 ht="12.7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 ht="12.7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 ht="12.7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 ht="12.7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 ht="12.7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5" ht="12.75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5" ht="12.75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5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5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5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5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9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 ht="12.75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2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7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1.25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 ht="11.25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1.25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1.25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1.25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7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7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7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7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7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7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7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7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7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7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7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7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37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37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37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37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37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37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37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37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7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7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7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ht="3" customHeight="1"/>
    <row r="125" ht="3" customHeight="1" hidden="1"/>
    <row r="126" ht="12" customHeight="1" hidden="1"/>
    <row r="127" ht="11.25" hidden="1">
      <c r="B127" s="219" t="s">
        <v>88</v>
      </c>
    </row>
    <row r="128" ht="11.25" hidden="1">
      <c r="B128" s="219" t="s">
        <v>127</v>
      </c>
    </row>
    <row r="129" ht="11.25" hidden="1">
      <c r="B129" s="219" t="s">
        <v>128</v>
      </c>
    </row>
    <row r="130" ht="12.75" customHeight="1" hidden="1"/>
    <row r="131" spans="4:23" ht="11.25" hidden="1">
      <c r="D131" s="314" t="s">
        <v>88</v>
      </c>
      <c r="W131" s="314" t="s">
        <v>88</v>
      </c>
    </row>
    <row r="132" spans="4:23" ht="11.25" hidden="1">
      <c r="D132" s="314" t="s">
        <v>123</v>
      </c>
      <c r="W132" s="219" t="s">
        <v>452</v>
      </c>
    </row>
    <row r="133" spans="4:23" ht="11.25" hidden="1">
      <c r="D133" s="315" t="s">
        <v>129</v>
      </c>
      <c r="W133" s="219" t="s">
        <v>453</v>
      </c>
    </row>
    <row r="134" spans="4:23" ht="11.25" hidden="1">
      <c r="D134" s="691" t="s">
        <v>130</v>
      </c>
      <c r="W134" s="219" t="s">
        <v>878</v>
      </c>
    </row>
    <row r="135" spans="4:23" ht="11.25" hidden="1">
      <c r="D135" s="691" t="s">
        <v>131</v>
      </c>
      <c r="W135" s="314" t="s">
        <v>88</v>
      </c>
    </row>
    <row r="136" spans="4:23" ht="11.25" hidden="1">
      <c r="D136" s="691" t="s">
        <v>132</v>
      </c>
      <c r="W136" s="219" t="s">
        <v>533</v>
      </c>
    </row>
    <row r="137" spans="4:23" ht="11.25" hidden="1">
      <c r="D137" s="691"/>
      <c r="W137" s="219" t="s">
        <v>455</v>
      </c>
    </row>
    <row r="138" spans="4:23" ht="11.25" hidden="1">
      <c r="D138" s="691"/>
      <c r="W138" s="219" t="s">
        <v>454</v>
      </c>
    </row>
    <row r="139" spans="4:23" ht="11.25" hidden="1">
      <c r="D139" s="691"/>
      <c r="W139" s="219" t="s">
        <v>456</v>
      </c>
    </row>
    <row r="140" spans="4:23" ht="11.25" hidden="1">
      <c r="D140" s="691"/>
      <c r="W140" s="219" t="s">
        <v>457</v>
      </c>
    </row>
    <row r="141" spans="4:23" ht="11.25" hidden="1">
      <c r="D141" s="691"/>
      <c r="W141" s="219" t="s">
        <v>458</v>
      </c>
    </row>
    <row r="142" spans="4:23" ht="11.25" hidden="1">
      <c r="D142" s="691"/>
      <c r="W142" s="219" t="s">
        <v>459</v>
      </c>
    </row>
    <row r="143" spans="4:23" ht="11.25" hidden="1">
      <c r="D143" s="691"/>
      <c r="W143" s="219" t="s">
        <v>460</v>
      </c>
    </row>
    <row r="144" spans="4:23" ht="11.25" hidden="1">
      <c r="D144" s="691"/>
      <c r="W144" s="219" t="s">
        <v>461</v>
      </c>
    </row>
    <row r="145" spans="4:23" ht="11.25" hidden="1">
      <c r="D145" s="691"/>
      <c r="W145" s="219" t="s">
        <v>462</v>
      </c>
    </row>
    <row r="146" ht="11.25" hidden="1">
      <c r="D146" s="691"/>
    </row>
    <row r="147" spans="4:23" ht="11.25" hidden="1">
      <c r="D147" s="691"/>
      <c r="W147" s="314" t="s">
        <v>88</v>
      </c>
    </row>
    <row r="148" spans="4:23" ht="11.25" hidden="1">
      <c r="D148" s="691" t="s">
        <v>133</v>
      </c>
      <c r="W148" s="219" t="s">
        <v>447</v>
      </c>
    </row>
    <row r="149" spans="4:23" ht="11.25" hidden="1">
      <c r="D149" s="691" t="s">
        <v>134</v>
      </c>
      <c r="W149" s="219" t="s">
        <v>448</v>
      </c>
    </row>
    <row r="150" spans="4:23" ht="11.25" hidden="1">
      <c r="D150" s="691" t="s">
        <v>135</v>
      </c>
      <c r="W150" s="219" t="s">
        <v>449</v>
      </c>
    </row>
    <row r="151" spans="4:23" ht="11.25" hidden="1">
      <c r="D151" s="691" t="s">
        <v>136</v>
      </c>
      <c r="W151" s="219" t="s">
        <v>450</v>
      </c>
    </row>
    <row r="152" ht="11.25" hidden="1">
      <c r="W152" s="219" t="s">
        <v>451</v>
      </c>
    </row>
    <row r="153" ht="11.25" hidden="1">
      <c r="D153" s="219" t="s">
        <v>88</v>
      </c>
    </row>
    <row r="154" ht="11.25" hidden="1">
      <c r="D154" s="219" t="s">
        <v>137</v>
      </c>
    </row>
    <row r="155" ht="11.25" hidden="1">
      <c r="D155" s="219" t="s">
        <v>124</v>
      </c>
    </row>
    <row r="156" ht="11.25" hidden="1">
      <c r="D156" s="219" t="s">
        <v>138</v>
      </c>
    </row>
    <row r="157" ht="11.25" hidden="1">
      <c r="D157" s="219" t="s">
        <v>139</v>
      </c>
    </row>
    <row r="158" ht="11.25" hidden="1">
      <c r="D158" s="219" t="s">
        <v>140</v>
      </c>
    </row>
    <row r="159" ht="11.25" hidden="1">
      <c r="D159" s="219" t="s">
        <v>141</v>
      </c>
    </row>
    <row r="160" ht="11.25" hidden="1">
      <c r="D160" s="219" t="s">
        <v>142</v>
      </c>
    </row>
    <row r="161" spans="4:23" ht="11.25" hidden="1">
      <c r="D161" s="219" t="s">
        <v>143</v>
      </c>
      <c r="W161" s="219" t="s">
        <v>88</v>
      </c>
    </row>
    <row r="162" spans="4:23" ht="11.25" hidden="1">
      <c r="D162" s="219" t="s">
        <v>144</v>
      </c>
      <c r="W162" s="219" t="s">
        <v>463</v>
      </c>
    </row>
    <row r="163" ht="11.25" hidden="1">
      <c r="W163" s="219" t="s">
        <v>464</v>
      </c>
    </row>
    <row r="164" spans="4:23" ht="11.25" hidden="1">
      <c r="D164" s="314" t="s">
        <v>88</v>
      </c>
      <c r="W164" s="219" t="s">
        <v>465</v>
      </c>
    </row>
    <row r="165" spans="4:23" ht="11.25" hidden="1">
      <c r="D165" s="314" t="s">
        <v>20</v>
      </c>
      <c r="W165" s="219" t="s">
        <v>466</v>
      </c>
    </row>
    <row r="166" spans="4:23" ht="11.25" hidden="1">
      <c r="D166" s="219" t="s">
        <v>19</v>
      </c>
      <c r="W166" s="219" t="s">
        <v>467</v>
      </c>
    </row>
    <row r="167" spans="4:23" ht="11.25" hidden="1">
      <c r="D167" s="218" t="s">
        <v>21</v>
      </c>
      <c r="W167" s="219" t="s">
        <v>468</v>
      </c>
    </row>
    <row r="168" spans="4:23" ht="11.25" hidden="1">
      <c r="D168" s="219" t="s">
        <v>22</v>
      </c>
      <c r="W168" s="219" t="s">
        <v>469</v>
      </c>
    </row>
    <row r="169" ht="11.25" hidden="1">
      <c r="D169" s="219" t="s">
        <v>23</v>
      </c>
    </row>
    <row r="170" ht="11.25" hidden="1">
      <c r="D170" s="219" t="s">
        <v>24</v>
      </c>
    </row>
    <row r="171" ht="11.25" hidden="1">
      <c r="D171" s="219" t="s">
        <v>25</v>
      </c>
    </row>
    <row r="172" ht="11.25" hidden="1">
      <c r="D172" s="289" t="s">
        <v>31</v>
      </c>
    </row>
    <row r="173" ht="11.25" hidden="1">
      <c r="D173" s="219" t="s">
        <v>26</v>
      </c>
    </row>
    <row r="174" ht="11.25" hidden="1">
      <c r="D174" s="219" t="s">
        <v>27</v>
      </c>
    </row>
    <row r="175" ht="11.25" hidden="1">
      <c r="D175" s="219" t="s">
        <v>39</v>
      </c>
    </row>
    <row r="176" ht="11.25" hidden="1">
      <c r="D176" s="219" t="s">
        <v>28</v>
      </c>
    </row>
    <row r="177" ht="11.25" hidden="1">
      <c r="D177" s="219" t="s">
        <v>30</v>
      </c>
    </row>
    <row r="178" ht="11.25" hidden="1">
      <c r="D178" s="289" t="s">
        <v>29</v>
      </c>
    </row>
    <row r="179" ht="11.25" hidden="1"/>
    <row r="180" ht="11.25" hidden="1">
      <c r="D180" s="219" t="s">
        <v>88</v>
      </c>
    </row>
    <row r="181" ht="11.25" hidden="1">
      <c r="D181" s="219" t="s">
        <v>59</v>
      </c>
    </row>
    <row r="182" ht="11.25" hidden="1">
      <c r="D182" s="219" t="s">
        <v>60</v>
      </c>
    </row>
    <row r="183" ht="11.25" hidden="1">
      <c r="D183" s="219" t="s">
        <v>61</v>
      </c>
    </row>
    <row r="184" ht="11.25" hidden="1">
      <c r="D184" s="219" t="s">
        <v>62</v>
      </c>
    </row>
    <row r="185" ht="11.25" hidden="1">
      <c r="D185" s="219" t="s">
        <v>63</v>
      </c>
    </row>
    <row r="186" ht="11.25" hidden="1">
      <c r="D186" s="219" t="s">
        <v>64</v>
      </c>
    </row>
    <row r="187" ht="11.25" hidden="1">
      <c r="D187" s="219" t="s">
        <v>65</v>
      </c>
    </row>
    <row r="188" ht="11.25" hidden="1">
      <c r="D188" s="219" t="s">
        <v>66</v>
      </c>
    </row>
    <row r="189" ht="11.25" hidden="1">
      <c r="D189" s="219" t="s">
        <v>67</v>
      </c>
    </row>
    <row r="190" ht="11.25" hidden="1">
      <c r="D190" s="219" t="s">
        <v>68</v>
      </c>
    </row>
    <row r="191" ht="11.25" hidden="1">
      <c r="D191" s="219" t="s">
        <v>69</v>
      </c>
    </row>
    <row r="192" ht="11.25" hidden="1">
      <c r="D192" s="219" t="s">
        <v>473</v>
      </c>
    </row>
    <row r="193" ht="11.25" hidden="1">
      <c r="D193" s="219" t="s">
        <v>71</v>
      </c>
    </row>
    <row r="194" ht="11.25" hidden="1">
      <c r="D194" s="219" t="s">
        <v>72</v>
      </c>
    </row>
    <row r="195" ht="11.25" hidden="1">
      <c r="D195" s="219" t="s">
        <v>73</v>
      </c>
    </row>
    <row r="196" ht="11.25" hidden="1">
      <c r="D196" s="219" t="s">
        <v>74</v>
      </c>
    </row>
    <row r="197" ht="11.25" hidden="1">
      <c r="D197" s="219" t="s">
        <v>75</v>
      </c>
    </row>
    <row r="198" ht="11.25" hidden="1">
      <c r="D198" s="219" t="s">
        <v>76</v>
      </c>
    </row>
    <row r="199" ht="11.25" hidden="1">
      <c r="D199" s="219" t="s">
        <v>77</v>
      </c>
    </row>
    <row r="200" ht="11.25" hidden="1">
      <c r="D200" s="219" t="s">
        <v>78</v>
      </c>
    </row>
    <row r="201" ht="11.25" hidden="1">
      <c r="D201" s="219" t="s">
        <v>79</v>
      </c>
    </row>
    <row r="202" ht="11.25" hidden="1">
      <c r="D202" s="219" t="s">
        <v>80</v>
      </c>
    </row>
    <row r="203" ht="11.25" hidden="1">
      <c r="D203" s="219" t="s">
        <v>81</v>
      </c>
    </row>
    <row r="204" ht="11.25" hidden="1">
      <c r="D204" s="219" t="s">
        <v>82</v>
      </c>
    </row>
    <row r="205" ht="11.25" hidden="1">
      <c r="D205" s="219" t="s">
        <v>83</v>
      </c>
    </row>
    <row r="206" ht="11.25" hidden="1">
      <c r="D206" s="219" t="s">
        <v>84</v>
      </c>
    </row>
    <row r="207" ht="11.25" hidden="1">
      <c r="D207" s="219" t="s">
        <v>85</v>
      </c>
    </row>
    <row r="208" ht="11.25" hidden="1">
      <c r="D208" s="219" t="s">
        <v>86</v>
      </c>
    </row>
    <row r="209" ht="11.25" hidden="1"/>
    <row r="210" ht="11.25" hidden="1"/>
    <row r="211" ht="11.25" hidden="1">
      <c r="D211" s="219" t="s">
        <v>88</v>
      </c>
    </row>
    <row r="212" ht="11.25" hidden="1">
      <c r="D212" s="219" t="s">
        <v>149</v>
      </c>
    </row>
    <row r="213" ht="11.25" hidden="1">
      <c r="D213" s="219" t="s">
        <v>150</v>
      </c>
    </row>
    <row r="214" ht="11.25" hidden="1">
      <c r="D214" s="219" t="s">
        <v>151</v>
      </c>
    </row>
    <row r="215" ht="11.25" hidden="1">
      <c r="D215" s="219" t="s">
        <v>152</v>
      </c>
    </row>
    <row r="216" ht="11.25" hidden="1">
      <c r="D216" s="219" t="s">
        <v>153</v>
      </c>
    </row>
    <row r="217" ht="11.25" hidden="1">
      <c r="D217" s="219" t="s">
        <v>154</v>
      </c>
    </row>
    <row r="218" ht="11.25" hidden="1">
      <c r="D218" s="219" t="s">
        <v>155</v>
      </c>
    </row>
    <row r="219" ht="11.25" hidden="1">
      <c r="D219" s="219" t="s">
        <v>156</v>
      </c>
    </row>
    <row r="220" ht="11.25" hidden="1">
      <c r="D220" s="219" t="s">
        <v>157</v>
      </c>
    </row>
    <row r="221" ht="11.25" hidden="1">
      <c r="D221" s="219" t="s">
        <v>158</v>
      </c>
    </row>
    <row r="222" ht="11.25" hidden="1">
      <c r="D222" s="219" t="s">
        <v>159</v>
      </c>
    </row>
    <row r="223" ht="11.25" hidden="1"/>
    <row r="224" ht="11.25" hidden="1"/>
    <row r="225" ht="11.25" hidden="1"/>
  </sheetData>
  <sheetProtection sheet="1" objects="1" scenarios="1" formatCells="0" formatRows="0" insertRows="0" deleteRows="0"/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49.5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7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49.5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7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7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7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75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7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7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59.5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7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2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2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2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2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2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2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2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2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2" ht="15.7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7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7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7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2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2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2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2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2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1.25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5" ht="16.5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>
        <f>IF(OsPr192WoPP="3.2.2 Jednostka sektora finansów publicznych","x","")</f>
      </c>
      <c r="AF3" s="1231" t="s">
        <v>15</v>
      </c>
      <c r="AG3" s="1232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5" ht="24.7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5" ht="16.5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5" ht="16.5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5" ht="16.5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5" ht="16.5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5" ht="16.5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6" ht="16.5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5" ht="16.5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6.5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37" ht="24.7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37" ht="16.5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35" ht="16.5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36" s="335" customFormat="1" ht="16.5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36" s="335" customFormat="1" ht="16.5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36" s="335" customFormat="1" ht="16.5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6.5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35" ht="16.5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35" ht="16.5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35" ht="16.5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35" ht="16.5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35" ht="16.5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6.5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6.5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6.5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6.5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6.5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6.5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6.5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6.5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6.5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6.5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6.5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4" s="676" customFormat="1" ht="39.75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4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4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4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2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2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75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6.5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6.5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ht="12" customHeight="1"/>
    <row r="71" ht="11.25" hidden="1"/>
    <row r="74" ht="12.75" customHeight="1" hidden="1"/>
    <row r="75" ht="11.25" hidden="1">
      <c r="C75" s="372" t="s">
        <v>57</v>
      </c>
    </row>
    <row r="76" ht="11.25" hidden="1">
      <c r="C76" s="372" t="s">
        <v>56</v>
      </c>
    </row>
    <row r="77" ht="11.25" hidden="1">
      <c r="C77" s="393" t="s">
        <v>42</v>
      </c>
    </row>
    <row r="78" ht="11.25" hidden="1">
      <c r="C78" s="326" t="s">
        <v>43</v>
      </c>
    </row>
    <row r="79" ht="11.25" hidden="1">
      <c r="C79" s="326" t="s">
        <v>44</v>
      </c>
    </row>
    <row r="80" ht="11.25" hidden="1">
      <c r="C80" s="326" t="s">
        <v>45</v>
      </c>
    </row>
    <row r="81" ht="11.25" hidden="1">
      <c r="C81" s="326" t="s">
        <v>46</v>
      </c>
    </row>
    <row r="82" ht="11.25" hidden="1">
      <c r="C82" s="326" t="s">
        <v>47</v>
      </c>
    </row>
    <row r="83" ht="11.25" hidden="1">
      <c r="C83" s="326" t="s">
        <v>48</v>
      </c>
    </row>
    <row r="84" ht="11.25" hidden="1">
      <c r="C84" s="326" t="s">
        <v>49</v>
      </c>
    </row>
    <row r="85" ht="11.25" hidden="1"/>
    <row r="86" ht="11.25" hidden="1">
      <c r="C86" s="194" t="s">
        <v>57</v>
      </c>
    </row>
    <row r="87" ht="11.25" hidden="1">
      <c r="C87" s="194" t="s">
        <v>41</v>
      </c>
    </row>
    <row r="88" ht="11.25" hidden="1">
      <c r="C88" s="194" t="s">
        <v>58</v>
      </c>
    </row>
    <row r="89" ht="11.25" hidden="1">
      <c r="C89" s="194" t="s">
        <v>55</v>
      </c>
    </row>
    <row r="90" ht="11.25" hidden="1">
      <c r="C90" s="194" t="s">
        <v>54</v>
      </c>
    </row>
    <row r="91" ht="11.25" hidden="1">
      <c r="C91" s="194" t="s">
        <v>53</v>
      </c>
    </row>
    <row r="92" ht="11.25" hidden="1">
      <c r="C92" s="194" t="s">
        <v>52</v>
      </c>
    </row>
    <row r="93" ht="11.25" hidden="1">
      <c r="C93" s="194" t="s">
        <v>51</v>
      </c>
    </row>
    <row r="94" ht="11.25" hidden="1">
      <c r="C94" s="194" t="s">
        <v>50</v>
      </c>
    </row>
    <row r="95" ht="11.25" hidden="1"/>
    <row r="96" ht="11.25" hidden="1">
      <c r="C96" s="372" t="s">
        <v>57</v>
      </c>
    </row>
    <row r="97" ht="11.25" hidden="1">
      <c r="C97" s="372" t="s">
        <v>20</v>
      </c>
    </row>
    <row r="98" ht="11.25" hidden="1">
      <c r="C98" s="194" t="s">
        <v>19</v>
      </c>
    </row>
    <row r="99" ht="11.25" hidden="1">
      <c r="C99" s="189" t="s">
        <v>21</v>
      </c>
    </row>
    <row r="100" ht="11.25" hidden="1">
      <c r="C100" s="194" t="s">
        <v>22</v>
      </c>
    </row>
    <row r="101" ht="11.25" hidden="1">
      <c r="C101" s="194" t="s">
        <v>23</v>
      </c>
    </row>
    <row r="102" ht="11.25" hidden="1">
      <c r="C102" s="194" t="s">
        <v>24</v>
      </c>
    </row>
    <row r="103" ht="11.25" hidden="1">
      <c r="C103" s="194" t="s">
        <v>25</v>
      </c>
    </row>
    <row r="104" ht="11.25" hidden="1">
      <c r="C104" s="394" t="s">
        <v>31</v>
      </c>
    </row>
    <row r="105" ht="11.25" hidden="1">
      <c r="C105" s="194" t="s">
        <v>26</v>
      </c>
    </row>
    <row r="106" ht="11.25" hidden="1">
      <c r="C106" s="194" t="s">
        <v>27</v>
      </c>
    </row>
    <row r="107" ht="11.25" hidden="1">
      <c r="C107" s="194" t="s">
        <v>39</v>
      </c>
    </row>
    <row r="108" ht="11.25" hidden="1">
      <c r="C108" s="194" t="s">
        <v>28</v>
      </c>
    </row>
    <row r="109" ht="11.25" hidden="1">
      <c r="C109" s="194" t="s">
        <v>30</v>
      </c>
    </row>
    <row r="110" ht="11.25" hidden="1">
      <c r="C110" s="394" t="s">
        <v>29</v>
      </c>
    </row>
    <row r="111" ht="11.25" hidden="1"/>
    <row r="112" ht="11.25" hidden="1">
      <c r="C112" s="194" t="s">
        <v>87</v>
      </c>
    </row>
    <row r="113" ht="11.25" hidden="1">
      <c r="C113" s="194" t="s">
        <v>59</v>
      </c>
    </row>
    <row r="114" ht="11.25" hidden="1">
      <c r="C114" s="194" t="s">
        <v>60</v>
      </c>
    </row>
    <row r="115" ht="11.25" hidden="1">
      <c r="C115" s="194" t="s">
        <v>61</v>
      </c>
    </row>
    <row r="116" ht="11.25" hidden="1">
      <c r="C116" s="194" t="s">
        <v>62</v>
      </c>
    </row>
    <row r="117" ht="11.25" hidden="1">
      <c r="C117" s="194" t="s">
        <v>63</v>
      </c>
    </row>
    <row r="118" ht="11.25" hidden="1">
      <c r="C118" s="194" t="s">
        <v>64</v>
      </c>
    </row>
    <row r="119" ht="11.25" hidden="1">
      <c r="C119" s="194" t="s">
        <v>65</v>
      </c>
    </row>
    <row r="120" ht="11.25" hidden="1">
      <c r="C120" s="194" t="s">
        <v>66</v>
      </c>
    </row>
    <row r="121" ht="11.25" hidden="1">
      <c r="C121" s="194" t="s">
        <v>67</v>
      </c>
    </row>
    <row r="122" ht="11.25" hidden="1">
      <c r="C122" s="194" t="s">
        <v>68</v>
      </c>
    </row>
    <row r="123" ht="11.25" hidden="1">
      <c r="C123" s="194" t="s">
        <v>69</v>
      </c>
    </row>
    <row r="124" ht="11.25" hidden="1">
      <c r="C124" s="194" t="s">
        <v>70</v>
      </c>
    </row>
    <row r="125" ht="11.25" hidden="1">
      <c r="C125" s="194" t="s">
        <v>71</v>
      </c>
    </row>
    <row r="126" ht="11.25" hidden="1">
      <c r="C126" s="194" t="s">
        <v>72</v>
      </c>
    </row>
    <row r="127" ht="11.25" hidden="1">
      <c r="C127" s="194" t="s">
        <v>73</v>
      </c>
    </row>
    <row r="128" ht="11.25" hidden="1">
      <c r="C128" s="194" t="s">
        <v>74</v>
      </c>
    </row>
    <row r="129" ht="11.25" hidden="1">
      <c r="C129" s="194" t="s">
        <v>75</v>
      </c>
    </row>
    <row r="130" ht="11.25" hidden="1">
      <c r="C130" s="194" t="s">
        <v>76</v>
      </c>
    </row>
    <row r="131" ht="11.25" hidden="1">
      <c r="C131" s="194" t="s">
        <v>77</v>
      </c>
    </row>
    <row r="132" ht="11.25" hidden="1">
      <c r="C132" s="194" t="s">
        <v>78</v>
      </c>
    </row>
    <row r="133" ht="11.25" hidden="1">
      <c r="C133" s="194" t="s">
        <v>79</v>
      </c>
    </row>
    <row r="134" ht="11.25" hidden="1">
      <c r="C134" s="194" t="s">
        <v>80</v>
      </c>
    </row>
    <row r="135" ht="11.25" hidden="1">
      <c r="C135" s="194" t="s">
        <v>81</v>
      </c>
    </row>
    <row r="136" ht="11.25" hidden="1">
      <c r="C136" s="194" t="s">
        <v>82</v>
      </c>
    </row>
    <row r="137" ht="11.25" hidden="1">
      <c r="C137" s="194" t="s">
        <v>83</v>
      </c>
    </row>
    <row r="138" ht="11.25" hidden="1">
      <c r="C138" s="194" t="s">
        <v>84</v>
      </c>
    </row>
    <row r="139" ht="11.25" hidden="1">
      <c r="C139" s="194" t="s">
        <v>85</v>
      </c>
    </row>
    <row r="140" ht="11.25" hidden="1">
      <c r="C140" s="194" t="s">
        <v>86</v>
      </c>
    </row>
    <row r="141" ht="11.25" hidden="1"/>
    <row r="142" ht="11.25" hidden="1"/>
    <row r="143" ht="11.25" hidden="1"/>
    <row r="144" ht="11.25" hidden="1"/>
    <row r="145" ht="11.25" hidden="1"/>
    <row r="146" ht="11.25" hidden="1">
      <c r="B146" s="194" t="s">
        <v>521</v>
      </c>
    </row>
    <row r="147" ht="11.25" hidden="1"/>
    <row r="148" ht="11.25" hidden="1">
      <c r="C148" s="194" t="s">
        <v>88</v>
      </c>
    </row>
    <row r="149" ht="11.25" hidden="1">
      <c r="C149" s="194" t="s">
        <v>246</v>
      </c>
    </row>
    <row r="150" ht="11.25" hidden="1">
      <c r="C150" s="194" t="s">
        <v>247</v>
      </c>
    </row>
    <row r="151" ht="11.25" hidden="1">
      <c r="C151" s="194" t="s">
        <v>248</v>
      </c>
    </row>
    <row r="152" ht="11.25" hidden="1">
      <c r="C152" s="194" t="s">
        <v>249</v>
      </c>
    </row>
    <row r="153" ht="11.25" hidden="1">
      <c r="C153" s="194" t="s">
        <v>250</v>
      </c>
    </row>
    <row r="154" ht="11.25" hidden="1">
      <c r="C154" s="194" t="s">
        <v>251</v>
      </c>
    </row>
    <row r="155" ht="11.25" hidden="1"/>
    <row r="156" ht="11.25" hidden="1">
      <c r="C156" s="194" t="s">
        <v>88</v>
      </c>
    </row>
    <row r="157" ht="11.25" hidden="1">
      <c r="C157" s="194" t="s">
        <v>252</v>
      </c>
    </row>
    <row r="158" ht="11.25" hidden="1">
      <c r="C158" s="194" t="s">
        <v>253</v>
      </c>
    </row>
    <row r="159" ht="11.25" hidden="1">
      <c r="C159" s="194" t="s">
        <v>254</v>
      </c>
    </row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5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5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5" s="675" customFormat="1" ht="9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5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9.7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5" ht="9.7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9.75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2" t="s">
        <v>364</v>
      </c>
      <c r="B1" s="1292"/>
      <c r="C1" s="1292"/>
      <c r="D1" s="1292"/>
    </row>
    <row r="2" spans="1:4" ht="15.75" customHeight="1">
      <c r="A2" s="1294" t="s">
        <v>114</v>
      </c>
      <c r="B2" s="1294"/>
      <c r="C2" s="1293" t="s">
        <v>88</v>
      </c>
      <c r="D2" s="1293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8" t="s">
        <v>846</v>
      </c>
      <c r="C4" s="1288"/>
      <c r="D4" s="1289"/>
    </row>
    <row r="5" spans="1:4" ht="15.7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8" t="s">
        <v>599</v>
      </c>
      <c r="C34" s="1288"/>
      <c r="D34" s="1289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3" t="s">
        <v>88</v>
      </c>
      <c r="D56" s="1287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7" t="s">
        <v>489</v>
      </c>
      <c r="B62" s="1289"/>
      <c r="C62" s="1303" t="s">
        <v>88</v>
      </c>
      <c r="D62" s="1287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8" t="s">
        <v>875</v>
      </c>
      <c r="B66" s="1299"/>
      <c r="C66" s="1299"/>
      <c r="D66" s="1300"/>
      <c r="F66" s="832" t="s">
        <v>895</v>
      </c>
    </row>
    <row r="67" spans="1:6" ht="15" customHeight="1">
      <c r="A67" s="1299"/>
      <c r="B67" s="1299"/>
      <c r="C67" s="1299"/>
      <c r="D67" s="1299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8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8" ht="12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8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8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8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8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2" ht="12.7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2.7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2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2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 ht="12.75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>
        <f>IF(B_I_II!B47="","",B_I_II!B47)</f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 ht="12.75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>
        <f>IF(B_III!A26="","",B_III!A26)</f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 ht="12.75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 ht="12.75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 ht="12.75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 ht="12.7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7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 ht="12.75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Katarzyna Lipowiec</cp:lastModifiedBy>
  <cp:lastPrinted>2017-11-02T09:21:05Z</cp:lastPrinted>
  <dcterms:created xsi:type="dcterms:W3CDTF">2007-12-13T09:58:23Z</dcterms:created>
  <dcterms:modified xsi:type="dcterms:W3CDTF">2018-08-07T13:19:43Z</dcterms:modified>
  <cp:category/>
  <cp:version/>
  <cp:contentType/>
  <cp:contentStatus/>
</cp:coreProperties>
</file>